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/>
  </bookViews>
  <sheets>
    <sheet name="2009 SPAcategoria" sheetId="1" r:id="rId1"/>
    <sheet name="2009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<sst xmlns="http://schemas.openxmlformats.org/spreadsheetml/2006/main" count="70" uniqueCount="51">
  <si>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</si>
  <si>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</si>
  <si>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</si>
  <si>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</si>
  <si>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</si>
  <si>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</si>
  <si>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</si>
  <si>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</si>
  <si>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</si>
  <si>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</si>
  <si>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</si>
  <si>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</si>
  <si>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</si>
  <si>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</si>
  <si>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</si>
  <si>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</si>
  <si>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</si>
  <si>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</si>
  <si>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</si>
  <si>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</si>
  <si>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</si>
  <si>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</si>
  <si>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</si>
  <si>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</si>
  <si>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</si>
  <si>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</si>
  <si>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</si>
  <si>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</si>
  <si>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</si>
  <si>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</si>
  <si>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</si>
  <si>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</si>
  <si>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</si>
  <si>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</si>
  <si>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</si>
  <si>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</si>
  <si>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</si>
  <si>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</si>
  <si>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</si>
  <si>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</si>
  <si>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</si>
  <si>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</si>
  <si>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</si>
  <si>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</si>
  <si>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</si>
  <si>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</si>
  <si>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</si>
  <si>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</si>
  <si>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</si>
  <si>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2009</t>
  </si>
  <si>
    <t xml:space="preserve">2009 - Spese consolidate SPA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</si>
</sst>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('2009 SPAcategoria'!$A$11,'2009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('2009 SPAcategoria'!$B$11,'2009 SPAcategoria'!$B$21)</c:f>
              <c:numCache>
                <c:formatCode>#,##0.00</c:formatCode>
                <c:ptCount val="2"/>
                <c:pt idx="0">
                  <c:v>21378.443629999994</c:v>
                </c:pt>
                <c:pt idx="1">
                  <c:v>3640.0330800000015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('2009 SPA settori'!$B$1:$AD$1,'2009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2.503,95</c:v>
                </c:pt>
                <c:pt idx="30">
                  <c:v>772,81</c:v>
                </c:pt>
                <c:pt idx="31">
                  <c:v>485,14</c:v>
                </c:pt>
                <c:pt idx="32">
                  <c:v>112,11</c:v>
                </c:pt>
                <c:pt idx="33">
                  <c:v>1.130,61</c:v>
                </c:pt>
                <c:pt idx="34">
                  <c:v>99,51</c:v>
                </c:pt>
                <c:pt idx="35">
                  <c:v>268,08</c:v>
                </c:pt>
                <c:pt idx="36">
                  <c:v>360,40</c:v>
                </c:pt>
                <c:pt idx="37">
                  <c:v>289,38</c:v>
                </c:pt>
                <c:pt idx="38">
                  <c:v>2.213,95</c:v>
                </c:pt>
                <c:pt idx="39">
                  <c:v>920,50</c:v>
                </c:pt>
                <c:pt idx="40">
                  <c:v>201,44</c:v>
                </c:pt>
                <c:pt idx="41">
                  <c:v>212,43</c:v>
                </c:pt>
                <c:pt idx="42">
                  <c:v>224,49</c:v>
                </c:pt>
                <c:pt idx="43">
                  <c:v>19,02</c:v>
                </c:pt>
                <c:pt idx="44">
                  <c:v>28,33</c:v>
                </c:pt>
                <c:pt idx="45">
                  <c:v>7.308,26</c:v>
                </c:pt>
                <c:pt idx="46">
                  <c:v>732,11</c:v>
                </c:pt>
                <c:pt idx="47">
                  <c:v>609,44</c:v>
                </c:pt>
                <c:pt idx="48">
                  <c:v>299,67</c:v>
                </c:pt>
                <c:pt idx="49">
                  <c:v>198,62</c:v>
                </c:pt>
                <c:pt idx="50">
                  <c:v>4,62</c:v>
                </c:pt>
                <c:pt idx="51">
                  <c:v>86,63</c:v>
                </c:pt>
                <c:pt idx="52">
                  <c:v>73,67</c:v>
                </c:pt>
                <c:pt idx="53">
                  <c:v>781,66</c:v>
                </c:pt>
                <c:pt idx="54">
                  <c:v>1.345,32</c:v>
                </c:pt>
                <c:pt idx="55">
                  <c:v>0,75</c:v>
                </c:pt>
                <c:pt idx="56">
                  <c:v>717,71</c:v>
                </c:pt>
                <c:pt idx="57">
                  <c:v>3.017,86</c:v>
                </c:pt>
              </c:strCache>
            </c:strRef>
          </c:cat>
          <c:val>
            <c:numRef>
              <c:f>'2009 SPA settori'!$B$25:$AD$25</c:f>
              <c:numCache>
                <c:formatCode>#,##0.00</c:formatCode>
                <c:ptCount val="29"/>
                <c:pt idx="0">
                  <c:v>2503.9520899999998</c:v>
                </c:pt>
                <c:pt idx="1">
                  <c:v>772.80578000000003</c:v>
                </c:pt>
                <c:pt idx="2">
                  <c:v>485.13523999999995</c:v>
                </c:pt>
                <c:pt idx="3">
                  <c:v>112.10954000000001</c:v>
                </c:pt>
                <c:pt idx="4">
                  <c:v>1130.6092999999998</c:v>
                </c:pt>
                <c:pt idx="5">
                  <c:v>99.513819999999996</c:v>
                </c:pt>
                <c:pt idx="6">
                  <c:v>268.07540999999998</c:v>
                </c:pt>
                <c:pt idx="7">
                  <c:v>360.39985999999999</c:v>
                </c:pt>
                <c:pt idx="8">
                  <c:v>289.38213999999999</c:v>
                </c:pt>
                <c:pt idx="9">
                  <c:v>2213.9451300000005</c:v>
                </c:pt>
                <c:pt idx="10">
                  <c:v>920.50324999999998</c:v>
                </c:pt>
                <c:pt idx="11">
                  <c:v>201.44443000000001</c:v>
                </c:pt>
                <c:pt idx="12">
                  <c:v>212.43217000000001</c:v>
                </c:pt>
                <c:pt idx="13">
                  <c:v>224.48760999999999</c:v>
                </c:pt>
                <c:pt idx="14">
                  <c:v>19.02308</c:v>
                </c:pt>
                <c:pt idx="15">
                  <c:v>28.334389999999999</c:v>
                </c:pt>
                <c:pt idx="16">
                  <c:v>7308.2640799999999</c:v>
                </c:pt>
                <c:pt idx="17">
                  <c:v>732.10753</c:v>
                </c:pt>
                <c:pt idx="18">
                  <c:v>609.44015999999999</c:v>
                </c:pt>
                <c:pt idx="19">
                  <c:v>299.66942999999998</c:v>
                </c:pt>
                <c:pt idx="20">
                  <c:v>198.62484999999998</c:v>
                </c:pt>
                <c:pt idx="21">
                  <c:v>4.6188700000000003</c:v>
                </c:pt>
                <c:pt idx="22">
                  <c:v>86.631680000000003</c:v>
                </c:pt>
                <c:pt idx="23">
                  <c:v>73.666309999999996</c:v>
                </c:pt>
                <c:pt idx="24">
                  <c:v>781.66270000000009</c:v>
                </c:pt>
                <c:pt idx="25">
                  <c:v>1345.31879</c:v>
                </c:pt>
                <c:pt idx="26">
                  <c:v>0.75073999999999996</c:v>
                </c:pt>
                <c:pt idx="27">
                  <c:v>717.70529999999997</c:v>
                </c:pt>
                <c:pt idx="28">
                  <c:v>3017.86303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D22" sqref="D22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50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3762.8304799999996</v>
      </c>
    </row>
    <row r="4" spans="1:25" x14ac:dyDescent="0.25">
      <c r="A4" s="6" t="s">
        <v>2</v>
      </c>
      <c r="B4" s="39">
        <v>4636.1854700000004</v>
      </c>
    </row>
    <row r="5" spans="1:25" x14ac:dyDescent="0.25">
      <c r="A5" s="6" t="s">
        <v>3</v>
      </c>
      <c r="B5" s="39">
        <v>7760.4342800000004</v>
      </c>
    </row>
    <row r="6" spans="1:25" s="8" customFormat="1" x14ac:dyDescent="0.25">
      <c r="A6" s="7" t="s">
        <v>4</v>
      </c>
      <c r="B6" s="40">
        <v>7676.235580000005</v>
      </c>
    </row>
    <row r="7" spans="1:25" s="8" customFormat="1" x14ac:dyDescent="0.25">
      <c r="A7" s="7" t="s">
        <v>5</v>
      </c>
      <c r="B7" s="40">
        <v>84.198699999999974</v>
      </c>
    </row>
    <row r="8" spans="1:25" x14ac:dyDescent="0.25">
      <c r="A8" s="6" t="s">
        <v>6</v>
      </c>
      <c r="B8" s="39">
        <v>1880.1043299999999</v>
      </c>
    </row>
    <row r="9" spans="1:25" x14ac:dyDescent="0.25">
      <c r="A9" s="6" t="s">
        <v>7</v>
      </c>
      <c r="B9" s="39">
        <v>1450.9363799999999</v>
      </c>
    </row>
    <row r="10" spans="1:25" ht="14.25" thickBot="1" x14ac:dyDescent="0.3">
      <c r="A10" s="6" t="s">
        <v>8</v>
      </c>
      <c r="B10" s="39">
        <v>1887.9526900000003</v>
      </c>
    </row>
    <row r="11" spans="1:25" ht="14.25" thickBot="1" x14ac:dyDescent="0.3">
      <c r="A11" s="9" t="s">
        <v>9</v>
      </c>
      <c r="B11" s="41">
        <v>21378.443629999994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1242.95668</v>
      </c>
    </row>
    <row r="14" spans="1:25" x14ac:dyDescent="0.25">
      <c r="A14" s="12" t="s">
        <v>11</v>
      </c>
      <c r="B14" s="43">
        <v>367.08602000000013</v>
      </c>
    </row>
    <row r="15" spans="1:25" s="13" customFormat="1" x14ac:dyDescent="0.25">
      <c r="A15" s="12" t="s">
        <v>12</v>
      </c>
      <c r="B15" s="43">
        <v>539.92467999999997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166.45149999999992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373.47317999999996</v>
      </c>
    </row>
    <row r="18" spans="1:2" x14ac:dyDescent="0.25">
      <c r="A18" s="12" t="s">
        <v>15</v>
      </c>
      <c r="B18" s="43">
        <v>294.34075999999993</v>
      </c>
    </row>
    <row r="19" spans="1:2" x14ac:dyDescent="0.25">
      <c r="A19" s="12" t="s">
        <v>16</v>
      </c>
      <c r="B19" s="43">
        <v>1039.3049499999997</v>
      </c>
    </row>
    <row r="20" spans="1:2" ht="14.25" thickBot="1" x14ac:dyDescent="0.3">
      <c r="A20" s="12" t="s">
        <v>17</v>
      </c>
      <c r="B20" s="43">
        <v>156.41998999999998</v>
      </c>
    </row>
    <row r="21" spans="1:2" ht="14.25" thickBot="1" x14ac:dyDescent="0.3">
      <c r="A21" s="15" t="s">
        <v>18</v>
      </c>
      <c r="B21" s="45">
        <v>3640.0330800000015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25018.476709999988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opLeftCell="A10" workbookViewId="0">
      <selection activeCell="B25" sqref="B25:AD25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49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375.64727999999997</v>
      </c>
      <c r="C3" s="30">
        <v>585.82317</v>
      </c>
      <c r="D3" s="30">
        <v>301.64299999999997</v>
      </c>
      <c r="E3" s="30">
        <v>59.234449999999995</v>
      </c>
      <c r="F3" s="30">
        <v>754.2183399999999</v>
      </c>
      <c r="G3" s="30">
        <v>1.2062299999999999</v>
      </c>
      <c r="H3" s="30">
        <v>95.011539999999997</v>
      </c>
      <c r="I3" s="30">
        <v>37.184330000000003</v>
      </c>
      <c r="J3" s="30">
        <v>31.93478</v>
      </c>
      <c r="K3" s="30">
        <v>683.57730000000004</v>
      </c>
      <c r="L3" s="30">
        <v>57.246649999999995</v>
      </c>
      <c r="M3" s="30">
        <v>37.306559999999998</v>
      </c>
      <c r="N3" s="30">
        <v>52.144809999999993</v>
      </c>
      <c r="O3" s="30">
        <v>44.634770000000003</v>
      </c>
      <c r="P3" s="30">
        <v>1.38964</v>
      </c>
      <c r="Q3" s="30">
        <v>7.6178100000000004</v>
      </c>
      <c r="R3" s="30">
        <v>49.318309999999997</v>
      </c>
      <c r="S3" s="30">
        <v>200.53702999999999</v>
      </c>
      <c r="T3" s="30">
        <v>51.741970000000009</v>
      </c>
      <c r="U3" s="30">
        <v>103.62979</v>
      </c>
      <c r="V3" s="30">
        <v>17.700759999999999</v>
      </c>
      <c r="W3" s="30">
        <v>2.3504900000000002</v>
      </c>
      <c r="X3" s="30">
        <v>12.48263</v>
      </c>
      <c r="Y3" s="30">
        <v>15.525039999999999</v>
      </c>
      <c r="Z3" s="30">
        <v>69.555370000000011</v>
      </c>
      <c r="AA3" s="30">
        <v>56.648209999999999</v>
      </c>
      <c r="AB3" s="30">
        <v>0.71514999999999995</v>
      </c>
      <c r="AC3" s="30">
        <v>56.298940000000002</v>
      </c>
      <c r="AD3" s="30">
        <v>0.50612999999999997</v>
      </c>
    </row>
    <row r="4" spans="1:30" x14ac:dyDescent="0.25">
      <c r="A4" s="20" t="s">
        <v>2</v>
      </c>
      <c r="B4" s="30">
        <v>464.97469000000001</v>
      </c>
      <c r="C4" s="30">
        <v>116.1378</v>
      </c>
      <c r="D4" s="30">
        <v>51.251190000000001</v>
      </c>
      <c r="E4" s="30">
        <v>40.539169999999999</v>
      </c>
      <c r="F4" s="30">
        <v>140.09727999999998</v>
      </c>
      <c r="G4" s="30">
        <v>6.1683900000000005</v>
      </c>
      <c r="H4" s="30">
        <v>55.389139999999998</v>
      </c>
      <c r="I4" s="30">
        <v>81.274119999999996</v>
      </c>
      <c r="J4" s="30">
        <v>35.886240000000001</v>
      </c>
      <c r="K4" s="30">
        <v>1276.8983900000001</v>
      </c>
      <c r="L4" s="30">
        <v>164.45893000000001</v>
      </c>
      <c r="M4" s="30">
        <v>86.285840000000007</v>
      </c>
      <c r="N4" s="30">
        <v>42.881730000000005</v>
      </c>
      <c r="O4" s="30">
        <v>138.62950999999998</v>
      </c>
      <c r="P4" s="30">
        <v>6.4617500000000003</v>
      </c>
      <c r="Q4" s="30">
        <v>3.2126899999999998</v>
      </c>
      <c r="R4" s="30">
        <v>10.02482</v>
      </c>
      <c r="S4" s="30">
        <v>276.82298000000003</v>
      </c>
      <c r="T4" s="30">
        <v>130.94757999999999</v>
      </c>
      <c r="U4" s="30">
        <v>101.49743000000001</v>
      </c>
      <c r="V4" s="30">
        <v>25.553529999999999</v>
      </c>
      <c r="W4" s="30">
        <v>1.3495699999999999</v>
      </c>
      <c r="X4" s="30">
        <v>38.049880000000002</v>
      </c>
      <c r="Y4" s="30">
        <v>20.346440000000001</v>
      </c>
      <c r="Z4" s="30">
        <v>401.91367000000008</v>
      </c>
      <c r="AA4" s="30">
        <v>862.31788000000006</v>
      </c>
      <c r="AB4" s="30">
        <v>0</v>
      </c>
      <c r="AC4" s="30">
        <v>56.530180000000001</v>
      </c>
      <c r="AD4" s="30">
        <v>0.28465000000000001</v>
      </c>
    </row>
    <row r="5" spans="1:30" x14ac:dyDescent="0.25">
      <c r="A5" s="20" t="s">
        <v>3</v>
      </c>
      <c r="B5" s="30">
        <v>42.444710000000001</v>
      </c>
      <c r="C5" s="30">
        <v>0.14407</v>
      </c>
      <c r="D5" s="30">
        <v>2.4935100000000001</v>
      </c>
      <c r="E5" s="30">
        <v>2.8689100000000001</v>
      </c>
      <c r="F5" s="30">
        <v>55.155990000000003</v>
      </c>
      <c r="G5" s="30">
        <v>90.939300000000003</v>
      </c>
      <c r="H5" s="30">
        <v>21.304649999999999</v>
      </c>
      <c r="I5" s="30">
        <v>82.841899999999995</v>
      </c>
      <c r="J5" s="30">
        <v>2.7061199999999994</v>
      </c>
      <c r="K5" s="30">
        <v>35.127920000000003</v>
      </c>
      <c r="L5" s="30">
        <v>612.96694000000002</v>
      </c>
      <c r="M5" s="30">
        <v>1.1233900000000001</v>
      </c>
      <c r="N5" s="30">
        <v>1.80487</v>
      </c>
      <c r="O5" s="30">
        <v>3.71306</v>
      </c>
      <c r="P5" s="30">
        <v>0.35178999999999999</v>
      </c>
      <c r="Q5" s="30">
        <v>15.785139999999998</v>
      </c>
      <c r="R5" s="30">
        <v>6652.0559999999996</v>
      </c>
      <c r="S5" s="30">
        <v>13.60163</v>
      </c>
      <c r="T5" s="30">
        <v>0.27931</v>
      </c>
      <c r="U5" s="30">
        <v>2.0434399999999999</v>
      </c>
      <c r="V5" s="30">
        <v>11.530380000000001</v>
      </c>
      <c r="W5" s="30">
        <v>0.26990999999999998</v>
      </c>
      <c r="X5" s="30">
        <v>11.922659999999999</v>
      </c>
      <c r="Y5" s="30">
        <v>8.7055100000000003</v>
      </c>
      <c r="Z5" s="30">
        <v>10.566850000000001</v>
      </c>
      <c r="AA5" s="30">
        <v>0.57143999999999995</v>
      </c>
      <c r="AB5" s="30">
        <v>0</v>
      </c>
      <c r="AC5" s="30">
        <v>76.943129999999996</v>
      </c>
      <c r="AD5" s="30">
        <v>0.17175000000000001</v>
      </c>
    </row>
    <row r="6" spans="1:30" s="8" customFormat="1" x14ac:dyDescent="0.25">
      <c r="A6" s="21" t="s">
        <v>4</v>
      </c>
      <c r="B6" s="31">
        <v>41.287879999999994</v>
      </c>
      <c r="C6" s="31">
        <v>0.14407</v>
      </c>
      <c r="D6" s="31">
        <v>2.2729699999999999</v>
      </c>
      <c r="E6" s="31">
        <v>2.8689100000000001</v>
      </c>
      <c r="F6" s="31">
        <v>47.120409999999993</v>
      </c>
      <c r="G6" s="31">
        <v>82.566050000000004</v>
      </c>
      <c r="H6" s="31">
        <v>17.968059999999998</v>
      </c>
      <c r="I6" s="31">
        <v>74.938510000000008</v>
      </c>
      <c r="J6" s="31">
        <v>0.43132999999999999</v>
      </c>
      <c r="K6" s="31">
        <v>33.480789999999999</v>
      </c>
      <c r="L6" s="31">
        <v>607.92336999999998</v>
      </c>
      <c r="M6" s="31">
        <v>0.62217</v>
      </c>
      <c r="N6" s="31">
        <v>1.5109699999999999</v>
      </c>
      <c r="O6" s="31">
        <v>2.2906300000000002</v>
      </c>
      <c r="P6" s="31">
        <v>0.33860000000000001</v>
      </c>
      <c r="Q6" s="31">
        <v>12.45537</v>
      </c>
      <c r="R6" s="31">
        <v>6651.4504100000004</v>
      </c>
      <c r="S6" s="31">
        <v>3.1690300000000002</v>
      </c>
      <c r="T6" s="31">
        <v>0.25802000000000003</v>
      </c>
      <c r="U6" s="31">
        <v>0.50744</v>
      </c>
      <c r="V6" s="31">
        <v>2.6449499999999997</v>
      </c>
      <c r="W6" s="31">
        <v>0.26568999999999998</v>
      </c>
      <c r="X6" s="31">
        <v>9.78993</v>
      </c>
      <c r="Y6" s="31">
        <v>0.6583699999999999</v>
      </c>
      <c r="Z6" s="31">
        <v>3.9829699999999999</v>
      </c>
      <c r="AA6" s="31">
        <v>0.55314999999999992</v>
      </c>
      <c r="AB6" s="31">
        <v>0</v>
      </c>
      <c r="AC6" s="31">
        <v>74.563779999999994</v>
      </c>
      <c r="AD6" s="31">
        <v>0.17175000000000001</v>
      </c>
    </row>
    <row r="7" spans="1:30" s="8" customFormat="1" x14ac:dyDescent="0.25">
      <c r="A7" s="21" t="s">
        <v>5</v>
      </c>
      <c r="B7" s="31">
        <v>1.15683</v>
      </c>
      <c r="C7" s="31">
        <v>0</v>
      </c>
      <c r="D7" s="31">
        <v>0.22054000000000001</v>
      </c>
      <c r="E7" s="31">
        <v>0</v>
      </c>
      <c r="F7" s="31">
        <v>8.0355799999999995</v>
      </c>
      <c r="G7" s="31">
        <v>8.3732500000000005</v>
      </c>
      <c r="H7" s="31">
        <v>3.3365900000000002</v>
      </c>
      <c r="I7" s="31">
        <v>7.9033900000000008</v>
      </c>
      <c r="J7" s="31">
        <v>2.2747899999999999</v>
      </c>
      <c r="K7" s="31">
        <v>1.64713</v>
      </c>
      <c r="L7" s="31">
        <v>5.043569999999999</v>
      </c>
      <c r="M7" s="31">
        <v>0.50122</v>
      </c>
      <c r="N7" s="31">
        <v>0.29389999999999999</v>
      </c>
      <c r="O7" s="31">
        <v>1.4224300000000001</v>
      </c>
      <c r="P7" s="31">
        <v>1.319E-2</v>
      </c>
      <c r="Q7" s="31">
        <v>3.3297699999999999</v>
      </c>
      <c r="R7" s="31">
        <v>0.60558999999999996</v>
      </c>
      <c r="S7" s="31">
        <v>10.432600000000001</v>
      </c>
      <c r="T7" s="31">
        <v>2.129E-2</v>
      </c>
      <c r="U7" s="31">
        <v>1.536</v>
      </c>
      <c r="V7" s="31">
        <v>8.8854299999999995</v>
      </c>
      <c r="W7" s="31">
        <v>4.2199999999999998E-3</v>
      </c>
      <c r="X7" s="31">
        <v>2.13273</v>
      </c>
      <c r="Y7" s="31">
        <v>8.0471400000000006</v>
      </c>
      <c r="Z7" s="31">
        <v>6.5838800000000006</v>
      </c>
      <c r="AA7" s="31">
        <v>1.8290000000000001E-2</v>
      </c>
      <c r="AB7" s="31">
        <v>0</v>
      </c>
      <c r="AC7" s="31">
        <v>2.3793500000000001</v>
      </c>
      <c r="AD7" s="31">
        <v>0</v>
      </c>
    </row>
    <row r="8" spans="1:30" x14ac:dyDescent="0.25">
      <c r="A8" s="20" t="s">
        <v>6</v>
      </c>
      <c r="B8" s="30">
        <v>67.37209</v>
      </c>
      <c r="C8" s="30">
        <v>0.21795</v>
      </c>
      <c r="D8" s="30">
        <v>7.6840000000000006E-2</v>
      </c>
      <c r="E8" s="30">
        <v>0.35187000000000002</v>
      </c>
      <c r="F8" s="30">
        <v>13.86914</v>
      </c>
      <c r="G8" s="30">
        <v>8.3690000000000001E-2</v>
      </c>
      <c r="H8" s="30">
        <v>4.9463900000000001</v>
      </c>
      <c r="I8" s="30">
        <v>12.697940000000001</v>
      </c>
      <c r="J8" s="30">
        <v>2.65225</v>
      </c>
      <c r="K8" s="30">
        <v>7.0919500000000006</v>
      </c>
      <c r="L8" s="30">
        <v>2.7628300000000001</v>
      </c>
      <c r="M8" s="30">
        <v>13.35195</v>
      </c>
      <c r="N8" s="30">
        <v>2.62005</v>
      </c>
      <c r="O8" s="30">
        <v>6.5744199999999999</v>
      </c>
      <c r="P8" s="30">
        <v>1.87843</v>
      </c>
      <c r="Q8" s="30">
        <v>0</v>
      </c>
      <c r="R8" s="30">
        <v>18.57499</v>
      </c>
      <c r="S8" s="30">
        <v>12.589230000000001</v>
      </c>
      <c r="T8" s="30">
        <v>26.039280000000002</v>
      </c>
      <c r="U8" s="30">
        <v>3.3665500000000002</v>
      </c>
      <c r="V8" s="30">
        <v>3.5336599999999998</v>
      </c>
      <c r="W8" s="30">
        <v>8.8999999999999995E-4</v>
      </c>
      <c r="X8" s="30">
        <v>9.0886599999999991</v>
      </c>
      <c r="Y8" s="30">
        <v>0.91345999999999994</v>
      </c>
      <c r="Z8" s="30">
        <v>12.87246</v>
      </c>
      <c r="AA8" s="30">
        <v>53.013269999999999</v>
      </c>
      <c r="AB8" s="30">
        <v>0</v>
      </c>
      <c r="AC8" s="30">
        <v>149.86690999999999</v>
      </c>
      <c r="AD8" s="30">
        <v>1453.6971800000001</v>
      </c>
    </row>
    <row r="9" spans="1:30" x14ac:dyDescent="0.25">
      <c r="A9" s="20" t="s">
        <v>7</v>
      </c>
      <c r="B9" s="30">
        <v>1176.29502</v>
      </c>
      <c r="C9" s="30">
        <v>3.0384600000000002</v>
      </c>
      <c r="D9" s="30">
        <v>1.2026300000000001</v>
      </c>
      <c r="E9" s="30">
        <v>0</v>
      </c>
      <c r="F9" s="30">
        <v>2.52413</v>
      </c>
      <c r="G9" s="30">
        <v>0</v>
      </c>
      <c r="H9" s="30">
        <v>1.60392</v>
      </c>
      <c r="I9" s="30">
        <v>33.735680000000002</v>
      </c>
      <c r="J9" s="30">
        <v>0</v>
      </c>
      <c r="K9" s="30">
        <v>2.5032199999999998</v>
      </c>
      <c r="L9" s="30">
        <v>18.529489999999999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211.20680999999999</v>
      </c>
      <c r="S9" s="30">
        <v>4.7439999999999996E-2</v>
      </c>
      <c r="T9" s="30">
        <v>6.3909999999999995E-2</v>
      </c>
      <c r="U9" s="30">
        <v>2.0100000000000001E-3</v>
      </c>
      <c r="V9" s="30">
        <v>1.525E-2</v>
      </c>
      <c r="W9" s="30">
        <v>0</v>
      </c>
      <c r="X9" s="30">
        <v>2.9999999999999997E-4</v>
      </c>
      <c r="Y9" s="30">
        <v>0</v>
      </c>
      <c r="Z9" s="30">
        <v>5.0689999999999999E-2</v>
      </c>
      <c r="AA9" s="30">
        <v>0</v>
      </c>
      <c r="AB9" s="30">
        <v>0</v>
      </c>
      <c r="AC9" s="30">
        <v>1.8000000000000001E-4</v>
      </c>
      <c r="AD9" s="30">
        <v>0.11724</v>
      </c>
    </row>
    <row r="10" spans="1:30" x14ac:dyDescent="0.25">
      <c r="A10" s="20" t="s">
        <v>8</v>
      </c>
      <c r="B10" s="30">
        <v>66.951430000000002</v>
      </c>
      <c r="C10" s="30">
        <v>67.444329999999994</v>
      </c>
      <c r="D10" s="30">
        <v>21.33559</v>
      </c>
      <c r="E10" s="30">
        <v>5.2324300000000008</v>
      </c>
      <c r="F10" s="30">
        <v>60.158679999999997</v>
      </c>
      <c r="G10" s="30">
        <v>0.10564</v>
      </c>
      <c r="H10" s="30">
        <v>9.2151299999999985</v>
      </c>
      <c r="I10" s="30">
        <v>3.6597200000000001</v>
      </c>
      <c r="J10" s="30">
        <v>13.774190000000001</v>
      </c>
      <c r="K10" s="30">
        <v>99.452940000000012</v>
      </c>
      <c r="L10" s="30">
        <v>6.6763299999999992</v>
      </c>
      <c r="M10" s="30">
        <v>17.312470000000001</v>
      </c>
      <c r="N10" s="30">
        <v>3.8239400000000003</v>
      </c>
      <c r="O10" s="30">
        <v>14.20425</v>
      </c>
      <c r="P10" s="30">
        <v>0.13220999999999999</v>
      </c>
      <c r="Q10" s="30">
        <v>0.85375000000000001</v>
      </c>
      <c r="R10" s="30">
        <v>19.31015</v>
      </c>
      <c r="S10" s="30">
        <v>34.107050000000001</v>
      </c>
      <c r="T10" s="30">
        <v>35.26876</v>
      </c>
      <c r="U10" s="30">
        <v>40.112809999999996</v>
      </c>
      <c r="V10" s="30">
        <v>1.4662600000000001</v>
      </c>
      <c r="W10" s="30">
        <v>0.19098999999999999</v>
      </c>
      <c r="X10" s="30">
        <v>1.63605</v>
      </c>
      <c r="Y10" s="30">
        <v>4.2666300000000001</v>
      </c>
      <c r="Z10" s="30">
        <v>24.581039999999998</v>
      </c>
      <c r="AA10" s="30">
        <v>128.77832000000001</v>
      </c>
      <c r="AB10" s="30">
        <v>0</v>
      </c>
      <c r="AC10" s="30">
        <v>44.815520000000006</v>
      </c>
      <c r="AD10" s="30">
        <v>1163.08608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2193.6852200000003</v>
      </c>
      <c r="C12" s="33">
        <v>772.80578000000003</v>
      </c>
      <c r="D12" s="33">
        <v>378.00276000000002</v>
      </c>
      <c r="E12" s="33">
        <v>108.22682999999999</v>
      </c>
      <c r="F12" s="33">
        <v>1026.0235600000001</v>
      </c>
      <c r="G12" s="33">
        <v>98.503249999999994</v>
      </c>
      <c r="H12" s="33">
        <v>187.47076999999999</v>
      </c>
      <c r="I12" s="33">
        <v>251.39368999999999</v>
      </c>
      <c r="J12" s="33">
        <v>86.953580000000002</v>
      </c>
      <c r="K12" s="33">
        <v>2104.6517200000003</v>
      </c>
      <c r="L12" s="33">
        <v>862.6411700000001</v>
      </c>
      <c r="M12" s="33">
        <v>155.38021000000001</v>
      </c>
      <c r="N12" s="33">
        <v>103.27539999999999</v>
      </c>
      <c r="O12" s="33">
        <v>207.75600999999997</v>
      </c>
      <c r="P12" s="33">
        <v>10.21382</v>
      </c>
      <c r="Q12" s="33">
        <v>27.469390000000001</v>
      </c>
      <c r="R12" s="33">
        <v>6960.4910799999998</v>
      </c>
      <c r="S12" s="33">
        <v>537.70536000000004</v>
      </c>
      <c r="T12" s="33">
        <v>244.34080999999998</v>
      </c>
      <c r="U12" s="33">
        <v>250.65203</v>
      </c>
      <c r="V12" s="33">
        <v>59.799839999999996</v>
      </c>
      <c r="W12" s="33">
        <v>4.1618500000000003</v>
      </c>
      <c r="X12" s="33">
        <v>73.180180000000007</v>
      </c>
      <c r="Y12" s="33">
        <v>49.757080000000002</v>
      </c>
      <c r="Z12" s="33">
        <v>519.54007999999999</v>
      </c>
      <c r="AA12" s="33">
        <v>1101.3291199999999</v>
      </c>
      <c r="AB12" s="33">
        <v>0.71514999999999995</v>
      </c>
      <c r="AC12" s="33">
        <v>384.45486</v>
      </c>
      <c r="AD12" s="33">
        <v>2617.86303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98.446590000000015</v>
      </c>
      <c r="C14" s="30">
        <v>0</v>
      </c>
      <c r="D14" s="30">
        <v>95.831490000000002</v>
      </c>
      <c r="E14" s="30">
        <v>3.0754299999999999</v>
      </c>
      <c r="F14" s="30">
        <v>85.487800000000007</v>
      </c>
      <c r="G14" s="30">
        <v>7.2900000000000005E-3</v>
      </c>
      <c r="H14" s="30">
        <v>25.437560000000001</v>
      </c>
      <c r="I14" s="30">
        <v>62.667259999999999</v>
      </c>
      <c r="J14" s="30">
        <v>99.912200000000013</v>
      </c>
      <c r="K14" s="30">
        <v>69.089680000000001</v>
      </c>
      <c r="L14" s="30">
        <v>15.36755</v>
      </c>
      <c r="M14" s="30">
        <v>35.950220000000002</v>
      </c>
      <c r="N14" s="30">
        <v>87.993390000000005</v>
      </c>
      <c r="O14" s="30">
        <v>6.0917399999999997</v>
      </c>
      <c r="P14" s="30">
        <v>8.0932899999999997</v>
      </c>
      <c r="Q14" s="30">
        <v>0</v>
      </c>
      <c r="R14" s="30">
        <v>23.860050000000001</v>
      </c>
      <c r="S14" s="30">
        <v>99.536210000000011</v>
      </c>
      <c r="T14" s="30">
        <v>239.78759999999997</v>
      </c>
      <c r="U14" s="30">
        <v>16.228010000000001</v>
      </c>
      <c r="V14" s="30">
        <v>39.885869999999997</v>
      </c>
      <c r="W14" s="30">
        <v>4.7059999999999998E-2</v>
      </c>
      <c r="X14" s="30">
        <v>5.5958199999999989</v>
      </c>
      <c r="Y14" s="30">
        <v>7.2784099999999992</v>
      </c>
      <c r="Z14" s="30">
        <v>37.926680000000005</v>
      </c>
      <c r="AA14" s="30">
        <v>70.067059999999998</v>
      </c>
      <c r="AB14" s="30">
        <v>3.5589999999999997E-2</v>
      </c>
      <c r="AC14" s="30">
        <v>9.2568300000000008</v>
      </c>
      <c r="AD14" s="30">
        <v>0</v>
      </c>
    </row>
    <row r="15" spans="1:30" x14ac:dyDescent="0.25">
      <c r="A15" s="20" t="s">
        <v>11</v>
      </c>
      <c r="B15" s="30">
        <v>50.301720000000003</v>
      </c>
      <c r="C15" s="30">
        <v>0</v>
      </c>
      <c r="D15" s="30">
        <v>8.5763800000000003</v>
      </c>
      <c r="E15" s="30">
        <v>0.80728</v>
      </c>
      <c r="F15" s="30">
        <v>10.749130000000001</v>
      </c>
      <c r="G15" s="30">
        <v>0.10414</v>
      </c>
      <c r="H15" s="30">
        <v>8.7947399999999991</v>
      </c>
      <c r="I15" s="30">
        <v>6.4633500000000002</v>
      </c>
      <c r="J15" s="30">
        <v>4.8375899999999996</v>
      </c>
      <c r="K15" s="30">
        <v>39.999380000000002</v>
      </c>
      <c r="L15" s="30">
        <v>2.5446200000000001</v>
      </c>
      <c r="M15" s="30">
        <v>8.4192000000000018</v>
      </c>
      <c r="N15" s="30">
        <v>6.0298299999999996</v>
      </c>
      <c r="O15" s="30">
        <v>6.0832999999999995</v>
      </c>
      <c r="P15" s="30">
        <v>0.42576000000000003</v>
      </c>
      <c r="Q15" s="30">
        <v>0.29643999999999998</v>
      </c>
      <c r="R15" s="30">
        <v>2.3858600000000001</v>
      </c>
      <c r="S15" s="30">
        <v>44.64752</v>
      </c>
      <c r="T15" s="30">
        <v>22.543890000000001</v>
      </c>
      <c r="U15" s="30">
        <v>30.072510000000001</v>
      </c>
      <c r="V15" s="30">
        <v>1.97007</v>
      </c>
      <c r="W15" s="30">
        <v>0.15842999999999999</v>
      </c>
      <c r="X15" s="30">
        <v>1.2155900000000002</v>
      </c>
      <c r="Y15" s="30">
        <v>1.0028699999999999</v>
      </c>
      <c r="Z15" s="30">
        <v>26.815110000000004</v>
      </c>
      <c r="AA15" s="30">
        <v>60.842840000000002</v>
      </c>
      <c r="AB15" s="30">
        <v>0</v>
      </c>
      <c r="AC15" s="30">
        <v>20.998469999999998</v>
      </c>
      <c r="AD15" s="30">
        <v>0</v>
      </c>
    </row>
    <row r="16" spans="1:30" s="13" customFormat="1" x14ac:dyDescent="0.25">
      <c r="A16" s="25" t="s">
        <v>12</v>
      </c>
      <c r="B16" s="35">
        <v>19.73564</v>
      </c>
      <c r="C16" s="35">
        <v>0</v>
      </c>
      <c r="D16" s="35">
        <v>2.7245999999999997</v>
      </c>
      <c r="E16" s="35">
        <v>0</v>
      </c>
      <c r="F16" s="35">
        <v>7.5500400000000001</v>
      </c>
      <c r="G16" s="35">
        <v>0.89914000000000005</v>
      </c>
      <c r="H16" s="35">
        <v>45.382450000000006</v>
      </c>
      <c r="I16" s="35">
        <v>38.5837</v>
      </c>
      <c r="J16" s="35">
        <v>71.458699999999993</v>
      </c>
      <c r="K16" s="35">
        <v>8.3640000000000006E-2</v>
      </c>
      <c r="L16" s="35">
        <v>9.8704800000000006</v>
      </c>
      <c r="M16" s="35">
        <v>0.54759000000000002</v>
      </c>
      <c r="N16" s="35">
        <v>4.2264800000000005</v>
      </c>
      <c r="O16" s="35">
        <v>3.4612799999999999</v>
      </c>
      <c r="P16" s="35">
        <v>0.29019</v>
      </c>
      <c r="Q16" s="35">
        <v>0.56852999999999998</v>
      </c>
      <c r="R16" s="35">
        <v>4.92685</v>
      </c>
      <c r="S16" s="35">
        <v>35.092570000000002</v>
      </c>
      <c r="T16" s="35">
        <v>7.5388999999999999</v>
      </c>
      <c r="U16" s="35">
        <v>1.8623500000000002</v>
      </c>
      <c r="V16" s="35">
        <v>68.178219999999996</v>
      </c>
      <c r="W16" s="35">
        <v>0.24878</v>
      </c>
      <c r="X16" s="35">
        <v>6.5529699999999993</v>
      </c>
      <c r="Y16" s="35">
        <v>12.662579999999998</v>
      </c>
      <c r="Z16" s="35">
        <v>117.90502000000001</v>
      </c>
      <c r="AA16" s="35">
        <v>69.067439999999991</v>
      </c>
      <c r="AB16" s="35">
        <v>0</v>
      </c>
      <c r="AC16" s="35">
        <v>10.506539999999998</v>
      </c>
      <c r="AD16" s="35">
        <v>0</v>
      </c>
    </row>
    <row r="17" spans="1:31" s="8" customFormat="1" x14ac:dyDescent="0.25">
      <c r="A17" s="21" t="s">
        <v>13</v>
      </c>
      <c r="B17" s="31">
        <v>8.52102</v>
      </c>
      <c r="C17" s="31">
        <v>0</v>
      </c>
      <c r="D17" s="31">
        <v>0.51727000000000001</v>
      </c>
      <c r="E17" s="31">
        <v>0</v>
      </c>
      <c r="F17" s="31">
        <v>7.0769500000000001</v>
      </c>
      <c r="G17" s="31">
        <v>0.89846000000000004</v>
      </c>
      <c r="H17" s="31">
        <v>0.63024999999999998</v>
      </c>
      <c r="I17" s="31">
        <v>34.620950000000001</v>
      </c>
      <c r="J17" s="31">
        <v>68.649830000000009</v>
      </c>
      <c r="K17" s="31">
        <v>8.3640000000000006E-2</v>
      </c>
      <c r="L17" s="31">
        <v>8.8563799999999997</v>
      </c>
      <c r="M17" s="31">
        <v>0.31479999999999997</v>
      </c>
      <c r="N17" s="31">
        <v>1.90039</v>
      </c>
      <c r="O17" s="31">
        <v>1.23495</v>
      </c>
      <c r="P17" s="31">
        <v>0.16444</v>
      </c>
      <c r="Q17" s="31">
        <v>0.10607</v>
      </c>
      <c r="R17" s="31">
        <v>4.0559500000000002</v>
      </c>
      <c r="S17" s="31">
        <v>10.680479999999999</v>
      </c>
      <c r="T17" s="31">
        <v>2.4387000000000003</v>
      </c>
      <c r="U17" s="31">
        <v>1.6003500000000002</v>
      </c>
      <c r="V17" s="31">
        <v>1.2569600000000001</v>
      </c>
      <c r="W17" s="31">
        <v>3.1029999999999999E-2</v>
      </c>
      <c r="X17" s="31">
        <v>2.1421899999999998</v>
      </c>
      <c r="Y17" s="31">
        <v>0.31916</v>
      </c>
      <c r="Z17" s="31">
        <v>1.8767</v>
      </c>
      <c r="AA17" s="31">
        <v>4.5485300000000004</v>
      </c>
      <c r="AB17" s="31">
        <v>0</v>
      </c>
      <c r="AC17" s="31">
        <v>3.92605</v>
      </c>
      <c r="AD17" s="31">
        <v>0</v>
      </c>
    </row>
    <row r="18" spans="1:31" s="8" customFormat="1" x14ac:dyDescent="0.25">
      <c r="A18" s="21" t="s">
        <v>14</v>
      </c>
      <c r="B18" s="31">
        <v>11.21462</v>
      </c>
      <c r="C18" s="31">
        <v>0</v>
      </c>
      <c r="D18" s="31">
        <v>2.2073299999999998</v>
      </c>
      <c r="E18" s="31">
        <v>0</v>
      </c>
      <c r="F18" s="31">
        <v>0.47309000000000001</v>
      </c>
      <c r="G18" s="31">
        <v>6.8000000000000005E-4</v>
      </c>
      <c r="H18" s="31">
        <v>44.752200000000002</v>
      </c>
      <c r="I18" s="31">
        <v>3.9627499999999998</v>
      </c>
      <c r="J18" s="31">
        <v>2.8088699999999998</v>
      </c>
      <c r="K18" s="31">
        <v>0</v>
      </c>
      <c r="L18" s="31">
        <v>1.0141000000000002</v>
      </c>
      <c r="M18" s="31">
        <v>0.23279</v>
      </c>
      <c r="N18" s="31">
        <v>2.3260899999999998</v>
      </c>
      <c r="O18" s="31">
        <v>2.2263299999999999</v>
      </c>
      <c r="P18" s="31">
        <v>0.12575</v>
      </c>
      <c r="Q18" s="31">
        <v>0.46246000000000004</v>
      </c>
      <c r="R18" s="31">
        <v>0.87090000000000001</v>
      </c>
      <c r="S18" s="31">
        <v>24.412089999999999</v>
      </c>
      <c r="T18" s="31">
        <v>5.1002000000000001</v>
      </c>
      <c r="U18" s="31">
        <v>0.26200000000000001</v>
      </c>
      <c r="V18" s="31">
        <v>66.921260000000004</v>
      </c>
      <c r="W18" s="31">
        <v>0.21775</v>
      </c>
      <c r="X18" s="31">
        <v>4.4107799999999999</v>
      </c>
      <c r="Y18" s="31">
        <v>12.34342</v>
      </c>
      <c r="Z18" s="31">
        <v>116.02831999999999</v>
      </c>
      <c r="AA18" s="31">
        <v>64.518910000000005</v>
      </c>
      <c r="AB18" s="31">
        <v>0</v>
      </c>
      <c r="AC18" s="31">
        <v>6.5804900000000002</v>
      </c>
      <c r="AD18" s="31">
        <v>0</v>
      </c>
    </row>
    <row r="19" spans="1:31" x14ac:dyDescent="0.25">
      <c r="A19" s="20" t="s">
        <v>15</v>
      </c>
      <c r="B19" s="30">
        <v>1.8282099999999999</v>
      </c>
      <c r="C19" s="30">
        <v>0</v>
      </c>
      <c r="D19" s="30">
        <v>0</v>
      </c>
      <c r="E19" s="30">
        <v>0</v>
      </c>
      <c r="F19" s="30">
        <v>0.73129</v>
      </c>
      <c r="G19" s="30">
        <v>0</v>
      </c>
      <c r="H19" s="30">
        <v>0.72227999999999992</v>
      </c>
      <c r="I19" s="30">
        <v>0.25591000000000003</v>
      </c>
      <c r="J19" s="30">
        <v>5.0000000000000001E-3</v>
      </c>
      <c r="K19" s="30">
        <v>0.12000999999999999</v>
      </c>
      <c r="L19" s="30">
        <v>17.359649999999998</v>
      </c>
      <c r="M19" s="30">
        <v>0.12148</v>
      </c>
      <c r="N19" s="30">
        <v>0.69519999999999993</v>
      </c>
      <c r="O19" s="30">
        <v>0.29871999999999999</v>
      </c>
      <c r="P19" s="30">
        <v>0</v>
      </c>
      <c r="Q19" s="30">
        <v>0</v>
      </c>
      <c r="R19" s="30">
        <v>197.87251000000001</v>
      </c>
      <c r="S19" s="30">
        <v>5.3968399999999992</v>
      </c>
      <c r="T19" s="30">
        <v>0.20543000000000003</v>
      </c>
      <c r="U19" s="30">
        <v>0.57869999999999999</v>
      </c>
      <c r="V19" s="30">
        <v>22.702210000000001</v>
      </c>
      <c r="W19" s="30">
        <v>0</v>
      </c>
      <c r="X19" s="30">
        <v>8.7120000000000003E-2</v>
      </c>
      <c r="Y19" s="30">
        <v>1.0146599999999999</v>
      </c>
      <c r="Z19" s="30">
        <v>20.036259999999999</v>
      </c>
      <c r="AA19" s="30">
        <v>2.32158</v>
      </c>
      <c r="AB19" s="30">
        <v>0</v>
      </c>
      <c r="AC19" s="30">
        <v>21.9877</v>
      </c>
      <c r="AD19" s="30">
        <v>0</v>
      </c>
    </row>
    <row r="20" spans="1:31" x14ac:dyDescent="0.25">
      <c r="A20" s="20" t="s">
        <v>16</v>
      </c>
      <c r="B20" s="30">
        <v>139.31717</v>
      </c>
      <c r="C20" s="30">
        <v>0</v>
      </c>
      <c r="D20" s="30">
        <v>1.0000000000000001E-5</v>
      </c>
      <c r="E20" s="30">
        <v>0</v>
      </c>
      <c r="F20" s="30">
        <v>0</v>
      </c>
      <c r="G20" s="30">
        <v>0</v>
      </c>
      <c r="H20" s="30">
        <v>0</v>
      </c>
      <c r="I20" s="30">
        <v>1.03024</v>
      </c>
      <c r="J20" s="30">
        <v>25.157109999999999</v>
      </c>
      <c r="K20" s="30">
        <v>2.1000000000000001E-4</v>
      </c>
      <c r="L20" s="30">
        <v>12.608409999999999</v>
      </c>
      <c r="M20" s="30">
        <v>0.79605999999999999</v>
      </c>
      <c r="N20" s="30">
        <v>10.210319999999999</v>
      </c>
      <c r="O20" s="30">
        <v>0.58747000000000005</v>
      </c>
      <c r="P20" s="30">
        <v>2.0000000000000002E-5</v>
      </c>
      <c r="Q20" s="30">
        <v>0</v>
      </c>
      <c r="R20" s="30">
        <v>118.72772999999999</v>
      </c>
      <c r="S20" s="30">
        <v>3.2506400000000002</v>
      </c>
      <c r="T20" s="30">
        <v>0.50749</v>
      </c>
      <c r="U20" s="30">
        <v>0.112</v>
      </c>
      <c r="V20" s="30">
        <v>4.8</v>
      </c>
      <c r="W20" s="30">
        <v>0</v>
      </c>
      <c r="X20" s="30">
        <v>0</v>
      </c>
      <c r="Y20" s="30">
        <v>1.8383200000000002</v>
      </c>
      <c r="Z20" s="30">
        <v>54.288429999999998</v>
      </c>
      <c r="AA20" s="30">
        <v>41.5443</v>
      </c>
      <c r="AB20" s="30">
        <v>0</v>
      </c>
      <c r="AC20" s="30">
        <v>224.52902</v>
      </c>
      <c r="AD20" s="30">
        <v>400</v>
      </c>
    </row>
    <row r="21" spans="1:31" x14ac:dyDescent="0.25">
      <c r="A21" s="20" t="s">
        <v>17</v>
      </c>
      <c r="B21" s="30">
        <v>0.63754</v>
      </c>
      <c r="C21" s="30">
        <v>0</v>
      </c>
      <c r="D21" s="30">
        <v>0</v>
      </c>
      <c r="E21" s="30">
        <v>0</v>
      </c>
      <c r="F21" s="30">
        <v>6.7479999999999998E-2</v>
      </c>
      <c r="G21" s="30">
        <v>0</v>
      </c>
      <c r="H21" s="30">
        <v>0.26761000000000001</v>
      </c>
      <c r="I21" s="30">
        <v>5.7099999999999998E-3</v>
      </c>
      <c r="J21" s="30">
        <v>1.05796</v>
      </c>
      <c r="K21" s="30">
        <v>4.8999999999999998E-4</v>
      </c>
      <c r="L21" s="30">
        <v>0.11137</v>
      </c>
      <c r="M21" s="30">
        <v>0.22967000000000001</v>
      </c>
      <c r="N21" s="30">
        <v>1.5499999999999999E-3</v>
      </c>
      <c r="O21" s="30">
        <v>0.20909</v>
      </c>
      <c r="P21" s="30">
        <v>0</v>
      </c>
      <c r="Q21" s="30">
        <v>3.0000000000000001E-5</v>
      </c>
      <c r="R21" s="30">
        <v>0</v>
      </c>
      <c r="S21" s="30">
        <v>6.4783900000000001</v>
      </c>
      <c r="T21" s="30">
        <v>94.51603999999999</v>
      </c>
      <c r="U21" s="30">
        <v>0.16383</v>
      </c>
      <c r="V21" s="30">
        <v>1.28864</v>
      </c>
      <c r="W21" s="30">
        <v>2.7499999999999998E-3</v>
      </c>
      <c r="X21" s="30">
        <v>0</v>
      </c>
      <c r="Y21" s="30">
        <v>0.11239</v>
      </c>
      <c r="Z21" s="30">
        <v>5.1511199999999997</v>
      </c>
      <c r="AA21" s="30">
        <v>0.14645</v>
      </c>
      <c r="AB21" s="30">
        <v>0</v>
      </c>
      <c r="AC21" s="30">
        <v>45.971879999999999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310.26686999999998</v>
      </c>
      <c r="C23" s="36">
        <v>0</v>
      </c>
      <c r="D23" s="36">
        <v>107.13248</v>
      </c>
      <c r="E23" s="36">
        <v>3.8827100000000003</v>
      </c>
      <c r="F23" s="36">
        <v>104.58573999999999</v>
      </c>
      <c r="G23" s="36">
        <v>1.01057</v>
      </c>
      <c r="H23" s="36">
        <v>80.604640000000003</v>
      </c>
      <c r="I23" s="36">
        <v>109.00616999999998</v>
      </c>
      <c r="J23" s="36">
        <v>202.42856</v>
      </c>
      <c r="K23" s="36">
        <v>109.29341000000001</v>
      </c>
      <c r="L23" s="36">
        <v>57.862080000000006</v>
      </c>
      <c r="M23" s="36">
        <v>46.064219999999999</v>
      </c>
      <c r="N23" s="36">
        <v>109.15676999999999</v>
      </c>
      <c r="O23" s="36">
        <v>16.7316</v>
      </c>
      <c r="P23" s="36">
        <v>8.8092600000000001</v>
      </c>
      <c r="Q23" s="36">
        <v>0.86499999999999999</v>
      </c>
      <c r="R23" s="36">
        <v>347.77300000000002</v>
      </c>
      <c r="S23" s="36">
        <v>194.40217000000001</v>
      </c>
      <c r="T23" s="36">
        <v>365.09935000000007</v>
      </c>
      <c r="U23" s="36">
        <v>49.017400000000002</v>
      </c>
      <c r="V23" s="36">
        <v>138.82500999999999</v>
      </c>
      <c r="W23" s="36">
        <v>0.45701999999999998</v>
      </c>
      <c r="X23" s="36">
        <v>13.451499999999999</v>
      </c>
      <c r="Y23" s="36">
        <v>23.909230000000001</v>
      </c>
      <c r="Z23" s="36">
        <v>262.12261999999998</v>
      </c>
      <c r="AA23" s="36">
        <v>243.98966999999999</v>
      </c>
      <c r="AB23" s="36">
        <v>3.5589999999999997E-2</v>
      </c>
      <c r="AC23" s="36">
        <v>333.25043999999997</v>
      </c>
      <c r="AD23" s="36">
        <v>400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2503.9520899999998</v>
      </c>
      <c r="C25" s="37">
        <v>772.80578000000003</v>
      </c>
      <c r="D25" s="37">
        <v>485.13523999999995</v>
      </c>
      <c r="E25" s="37">
        <v>112.10954000000001</v>
      </c>
      <c r="F25" s="37">
        <v>1130.6092999999998</v>
      </c>
      <c r="G25" s="37">
        <v>99.513819999999996</v>
      </c>
      <c r="H25" s="37">
        <v>268.07540999999998</v>
      </c>
      <c r="I25" s="37">
        <v>360.39985999999999</v>
      </c>
      <c r="J25" s="37">
        <v>289.38213999999999</v>
      </c>
      <c r="K25" s="37">
        <v>2213.9451300000005</v>
      </c>
      <c r="L25" s="37">
        <v>920.50324999999998</v>
      </c>
      <c r="M25" s="37">
        <v>201.44443000000001</v>
      </c>
      <c r="N25" s="37">
        <v>212.43217000000001</v>
      </c>
      <c r="O25" s="37">
        <v>224.48760999999999</v>
      </c>
      <c r="P25" s="37">
        <v>19.02308</v>
      </c>
      <c r="Q25" s="37">
        <v>28.334389999999999</v>
      </c>
      <c r="R25" s="37">
        <v>7308.2640799999999</v>
      </c>
      <c r="S25" s="37">
        <v>732.10753</v>
      </c>
      <c r="T25" s="37">
        <v>609.44015999999999</v>
      </c>
      <c r="U25" s="37">
        <v>299.66942999999998</v>
      </c>
      <c r="V25" s="37">
        <v>198.62484999999998</v>
      </c>
      <c r="W25" s="37">
        <v>4.6188700000000003</v>
      </c>
      <c r="X25" s="37">
        <v>86.631680000000003</v>
      </c>
      <c r="Y25" s="37">
        <v>73.666309999999996</v>
      </c>
      <c r="Z25" s="37">
        <v>781.66270000000009</v>
      </c>
      <c r="AA25" s="37">
        <v>1345.31879</v>
      </c>
      <c r="AB25" s="37">
        <v>0.75073999999999996</v>
      </c>
      <c r="AC25" s="37">
        <v>717.70529999999997</v>
      </c>
      <c r="AD25" s="37">
        <v>3017.86303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2009 SPAcategoria</vt:lpstr>
      <vt:lpstr>2009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2020-06-29T13:42:18Z</dcterms:modified>
</cp:coreProperties>
</file>